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7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" sheetId="7" state="visible" r:id="rId7"/>
    <sheet name="2027" sheetId="8" state="visible" r:id="rId8"/>
    <sheet name="2028" sheetId="9" state="visible" r:id="rId9"/>
  </sheets>
  <definedNames>
    <definedName name="_xlnm.Print_Area" localSheetId="5">'2019 10.10.18'!$A$1:$H$48</definedName>
    <definedName name="_xlnm.Print_Area" localSheetId="6">2025!$A$1:$E$30</definedName>
    <definedName name="Print_Area" localSheetId="7">2025!$A$1:$E$30</definedName>
    <definedName name="Print_Area" localSheetId="8">2025!$A$1:$E$30</definedName>
  </definedNames>
  <calcPr/>
</workbook>
</file>

<file path=xl/sharedStrings.xml><?xml version="1.0" encoding="utf-8"?>
<sst xmlns="http://schemas.openxmlformats.org/spreadsheetml/2006/main" count="117" uniqueCount="117">
  <si>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</si>
  <si>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</si>
  <si>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</si>
  <si>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</si>
  <si>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</si>
  <si>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</si>
  <si>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</si>
  <si>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</si>
  <si>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</si>
  <si>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</si>
  <si>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</si>
  <si>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</si>
  <si>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</si>
  <si>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</si>
  <si>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</si>
  <si>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</si>
  <si>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</si>
  <si>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</si>
  <si>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</si>
  <si>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</si>
  <si>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</si>
  <si>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</si>
  <si>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</si>
  <si>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</si>
  <si>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</si>
  <si>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</si>
  <si>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</si>
  <si>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</si>
  <si>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</si>
  <si>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</si>
  <si>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</si>
  <si>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</si>
  <si>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</si>
  <si>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</si>
  <si>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</si>
  <si>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</si>
  <si>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</si>
  <si>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</si>
  <si>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</si>
  <si>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</si>
  <si>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</si>
  <si>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</si>
  <si>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</si>
  <si>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</si>
  <si>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</si>
  <si>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</si>
  <si>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</si>
  <si>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</si>
  <si>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</si>
  <si>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</si>
  <si>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</si>
  <si>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</si>
  <si>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</si>
  <si>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</si>
  <si>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</si>
  <si>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</si>
  <si>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</si>
  <si>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</si>
  <si>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</si>
  <si>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</si>
  <si>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</si>
  <si>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Расчет</t>
  </si>
  <si>
    <t xml:space="preserve">распределения субсидии бюджетам муниципальных образований на развитие транспортной инфраструктуры на сельских территориях на 2026 год  (таблица 8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</si>
  <si>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</si>
  <si>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</si>
  <si>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 и дорожного хозяйства Оренбургской области</t>
  </si>
  <si>
    <t>Раздел</t>
  </si>
  <si>
    <t xml:space="preserve">Национальная экономика</t>
  </si>
  <si>
    <t xml:space="preserve">04 00</t>
  </si>
  <si>
    <t>Подраздел</t>
  </si>
  <si>
    <t xml:space="preserve">Дорожное хозяйство (дорожные фонды)</t>
  </si>
  <si>
    <t xml:space="preserve">04 09</t>
  </si>
  <si>
    <t xml:space="preserve">Государственная программа </t>
  </si>
  <si>
    <r>
      <t xml:space="preserve">«Комплексное развитие сельских территорий Оренбургской области</t>
    </r>
    <r>
      <rPr>
        <b/>
        <sz val="14"/>
        <rFont val="Times New Roman"/>
      </rPr>
      <t>»</t>
    </r>
  </si>
  <si>
    <t xml:space="preserve">27 0 00 00000</t>
  </si>
  <si>
    <t xml:space="preserve">Тип структурного элемента</t>
  </si>
  <si>
    <t xml:space="preserve">Региональные проекты, направленные на реализацию федеральных проектов, не входящих в состав национальных проектов </t>
  </si>
  <si>
    <t xml:space="preserve">27 2 00 00000</t>
  </si>
  <si>
    <t xml:space="preserve">Структурный элемент</t>
  </si>
  <si>
    <t xml:space="preserve"> «Развитие транспортной инфраструктуры на сельских территориях»</t>
  </si>
  <si>
    <t xml:space="preserve">27 2 04 0000</t>
  </si>
  <si>
    <t xml:space="preserve">Наименование межбюджетного трансферта</t>
  </si>
  <si>
    <t xml:space="preserve">Развитие транспортной инфраструктуры на сельских территориях</t>
  </si>
  <si>
    <t xml:space="preserve">27 2 04 R3720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</si>
  <si>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</si>
  <si>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</si>
  <si>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</si>
  <si>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Постановление Правительства Оренбургской области от 18.12.2019 № 940-пп  </t>
    </r>
    <r>
      <rPr>
        <b/>
        <sz val="14"/>
        <rFont val="Times New Roman"/>
      </rPr>
      <t>«</t>
    </r>
    <r>
      <rPr>
        <sz val="14"/>
        <rFont val="Times New Roman"/>
      </rPr>
      <t xml:space="preserve">Об утверждении государственной программы «Комплексное развитие сельских территорий Оренбургской области» (приложение №4 к государственной программе)</t>
    </r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</si>
  <si>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</si>
  <si>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</si>
  <si>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развитие транспортной инфраструктуры на сельских территориях
 на 2026 год</t>
  </si>
  <si>
    <t xml:space="preserve">Наименование муниципального образования *</t>
  </si>
  <si>
    <t xml:space="preserve">Ссi-объем средств, необходимый на реализацию проектов в соответствующем финансовом году в i-м МО (по проектам, прошедшим отбор) 
</t>
  </si>
  <si>
    <t xml:space="preserve">Псi -предельный  уровень софинансирования из областного бюджета, %</t>
  </si>
  <si>
    <t xml:space="preserve">Размер субсидии
 (гр. 3*гр.4/100)</t>
  </si>
  <si>
    <t>1.</t>
  </si>
  <si>
    <t xml:space="preserve">Новосергиевский муниципальный район</t>
  </si>
  <si>
    <t>1.1.</t>
  </si>
  <si>
    <t xml:space="preserve">Новосергиевский поссовет</t>
  </si>
  <si>
    <t>2.</t>
  </si>
  <si>
    <t xml:space="preserve">Саракташский муниципальный район</t>
  </si>
  <si>
    <t>2.1.</t>
  </si>
  <si>
    <t xml:space="preserve">Саракташский поссовет</t>
  </si>
  <si>
    <t>3.</t>
  </si>
  <si>
    <t xml:space="preserve">Ташлинский муниципальный район</t>
  </si>
  <si>
    <t xml:space="preserve"> </t>
  </si>
  <si>
    <t>3.1.</t>
  </si>
  <si>
    <t xml:space="preserve">Ташлинский сельсовет</t>
  </si>
  <si>
    <t>Итого</t>
  </si>
  <si>
    <t>Х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</si>
  <si>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</t>
  </si>
  <si>
    <t xml:space="preserve">распределения субсидии бюджетам муниципальных образований на развитие транспортной инфраструктуры на сельских территориях на 2027 год  (таблица 8 приложения 14)</t>
  </si>
  <si>
    <t xml:space="preserve">Распределение субсидии бюджетам муниципальных образований на развитие транспортной инфраструктуры на сельских территориях на 2027 год</t>
  </si>
  <si>
    <t xml:space="preserve">Наименование муниципального образования*</t>
  </si>
  <si>
    <t xml:space="preserve">распределения субсидии бюджетам муниципальных образований на развитие транспортной инфраструктуры на сельских территориях на 2028 год  (таблица 8 приложения 14)</t>
  </si>
  <si>
    <t xml:space="preserve"> Распределение субсидии бюджетам муниципальных образований на развитие транспортной инфраструктуры на сельских территориях на 2028 год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</si>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</sst>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  <numFmt numFmtId="167" formatCode="0.000"/>
  </numFmts>
  <fonts count="41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0.000000"/>
      <name val="Arial Cyr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2.000000"/>
      <color theme="1" tint="0"/>
      <name val="Times New Roman"/>
    </font>
    <font>
      <sz val="14.000000"/>
      <color theme="1" tint="0"/>
      <name val="Times New Roman"/>
    </font>
    <font>
      <sz val="12.000000"/>
      <name val="Times New Roman"/>
    </font>
    <font>
      <sz val="14.000000"/>
      <name val="Times New Roman"/>
    </font>
    <font>
      <b/>
      <sz val="11.000000"/>
      <color theme="1" tint="0"/>
      <name val="Times New Roman"/>
    </font>
    <font>
      <b/>
      <sz val="12.000000"/>
      <color theme="1" tint="0"/>
      <name val="Times New Roman"/>
    </font>
    <font>
      <b/>
      <sz val="12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56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7" fillId="30" borderId="0" numFmtId="0" applyNumberFormat="1" applyFont="1" applyFill="1" applyBorder="1"/>
    <xf fontId="18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0" fillId="0" borderId="0" numFmtId="163" applyNumberFormat="1" applyFont="1" applyFill="1" applyBorder="1"/>
    <xf fontId="21" fillId="32" borderId="0" numFmtId="0" applyNumberFormat="1" applyFont="1" applyFill="1" applyBorder="1"/>
  </cellStyleXfs>
  <cellXfs count="102">
    <xf fontId="0" fillId="0" borderId="0" numFmtId="0" xfId="0"/>
    <xf fontId="14" fillId="0" borderId="0" numFmtId="0" xfId="41" applyFont="1"/>
    <xf fontId="10" fillId="0" borderId="0" numFmtId="0" xfId="0" applyFont="1" applyAlignment="1">
      <alignment horizontal="center" wrapText="1"/>
    </xf>
    <xf fontId="22" fillId="0" borderId="10" numFmtId="0" xfId="41" applyFont="1" applyBorder="1" applyAlignment="1" applyProtection="1">
      <alignment vertical="center" wrapText="1"/>
    </xf>
    <xf fontId="22" fillId="0" borderId="11" numFmtId="0" xfId="41" applyFont="1" applyBorder="1" applyAlignment="1" applyProtection="1">
      <alignment horizontal="center" vertical="center" wrapText="1"/>
    </xf>
    <xf fontId="14" fillId="0" borderId="11" numFmtId="0" xfId="41" applyFont="1" applyBorder="1" applyProtection="1"/>
    <xf fontId="22" fillId="0" borderId="12" numFmtId="0" xfId="41" applyFont="1" applyBorder="1" applyAlignment="1" applyProtection="1">
      <alignment vertical="center" wrapText="1"/>
    </xf>
    <xf fontId="22" fillId="0" borderId="13" numFmtId="0" xfId="41" applyFont="1" applyBorder="1" applyAlignment="1" applyProtection="1">
      <alignment horizontal="center" vertical="center"/>
    </xf>
    <xf fontId="22" fillId="0" borderId="14" numFmtId="0" xfId="41" applyFont="1" applyBorder="1" applyAlignment="1" applyProtection="1">
      <alignment horizontal="center" vertical="center"/>
    </xf>
    <xf fontId="22" fillId="0" borderId="11" numFmtId="0" xfId="32" applyFont="1" applyBorder="1" applyAlignment="1" applyProtection="1">
      <alignment horizontal="center" vertical="center" wrapText="1"/>
    </xf>
    <xf fontId="22" fillId="0" borderId="15" numFmtId="0" xfId="41" applyFont="1" applyBorder="1" applyAlignment="1" applyProtection="1">
      <alignment vertical="center" wrapText="1"/>
    </xf>
    <xf fontId="22" fillId="0" borderId="11" numFmtId="0" xfId="32" applyFont="1" applyBorder="1" applyAlignment="1" applyProtection="1">
      <alignment horizontal="center" vertical="top" wrapText="1"/>
    </xf>
    <xf fontId="23" fillId="0" borderId="11" numFmtId="0" xfId="0" applyFont="1" applyBorder="1" applyAlignment="1">
      <alignment horizontal="center" vertical="top" wrapText="1"/>
    </xf>
    <xf fontId="23" fillId="0" borderId="11" numFmtId="0" xfId="0" applyFont="1" applyBorder="1" applyAlignment="1">
      <alignment vertical="top" wrapText="1"/>
    </xf>
    <xf fontId="22" fillId="0" borderId="11" numFmtId="0" xfId="41" applyFont="1" applyBorder="1" applyProtection="1"/>
    <xf fontId="22" fillId="0" borderId="11" numFmtId="165" xfId="41" applyNumberFormat="1" applyFont="1" applyBorder="1" applyProtection="1"/>
    <xf fontId="23" fillId="33" borderId="11" numFmtId="0" xfId="0" applyFont="1" applyFill="1" applyBorder="1" applyAlignment="1">
      <alignment horizontal="left" vertical="top" wrapText="1"/>
    </xf>
    <xf fontId="23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2" fillId="0" borderId="11" numFmtId="0" xfId="41" applyFont="1" applyBorder="1" applyAlignment="1" applyProtection="1">
      <alignment horizontal="right" vertical="center"/>
    </xf>
    <xf fontId="22" fillId="0" borderId="11" numFmtId="165" xfId="41" applyNumberFormat="1" applyFont="1" applyBorder="1" applyAlignment="1" applyProtection="1">
      <alignment vertical="center"/>
    </xf>
    <xf fontId="22" fillId="0" borderId="15" numFmtId="165" xfId="41" applyNumberFormat="1" applyFont="1" applyBorder="1" applyProtection="1"/>
    <xf fontId="0" fillId="0" borderId="11" numFmtId="0" xfId="0" applyBorder="1" applyAlignment="1">
      <alignment horizontal="center" vertical="center" wrapText="1"/>
    </xf>
    <xf fontId="22" fillId="0" borderId="13" numFmtId="0" xfId="32" applyFont="1" applyBorder="1" applyAlignment="1" applyProtection="1">
      <alignment horizontal="center" vertical="center" wrapText="1"/>
    </xf>
    <xf fontId="22" fillId="0" borderId="13" numFmtId="165" xfId="41" applyNumberFormat="1" applyFont="1" applyBorder="1" applyProtection="1"/>
    <xf fontId="0" fillId="0" borderId="11" numFmtId="165" xfId="0" applyNumberFormat="1" applyBorder="1" applyAlignment="1">
      <alignment wrapText="1"/>
    </xf>
    <xf fontId="22" fillId="0" borderId="13" numFmtId="0" xfId="41" applyFont="1" applyBorder="1" applyProtection="1"/>
    <xf fontId="0" fillId="0" borderId="15" numFmtId="165" xfId="0" applyNumberFormat="1" applyBorder="1" applyAlignment="1">
      <alignment wrapText="1"/>
    </xf>
    <xf fontId="24" fillId="0" borderId="0" numFmtId="0" xfId="0" applyFont="1"/>
    <xf fontId="25" fillId="0" borderId="0" numFmtId="0" xfId="0" applyFont="1"/>
    <xf fontId="26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7" fillId="0" borderId="0" numFmtId="0" xfId="0" applyFont="1" applyAlignment="1">
      <alignment horizontal="center" wrapText="1"/>
    </xf>
    <xf fontId="24" fillId="0" borderId="11" numFmtId="0" xfId="0" applyFont="1" applyBorder="1" applyAlignment="1">
      <alignment horizontal="center"/>
    </xf>
    <xf fontId="22" fillId="0" borderId="10" numFmtId="0" xfId="45" applyFont="1" applyBorder="1" applyAlignment="1" applyProtection="1">
      <alignment horizontal="center" vertical="center" wrapText="1"/>
    </xf>
    <xf fontId="28" fillId="0" borderId="10" numFmtId="0" xfId="45" applyFont="1" applyBorder="1" applyAlignment="1" applyProtection="1">
      <alignment horizontal="center" vertical="center" wrapText="1"/>
    </xf>
    <xf fontId="22" fillId="0" borderId="16" numFmtId="0" xfId="45" applyFont="1" applyBorder="1" applyAlignment="1" applyProtection="1">
      <alignment horizontal="center" vertical="center" wrapText="1"/>
    </xf>
    <xf fontId="28" fillId="0" borderId="16" numFmtId="0" xfId="45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29" fillId="0" borderId="11" numFmtId="0" xfId="45" applyFont="1" applyBorder="1" applyAlignment="1" applyProtection="1">
      <alignment horizontal="center"/>
    </xf>
    <xf fontId="28" fillId="0" borderId="11" numFmtId="0" xfId="45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26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30" fillId="0" borderId="11" numFmtId="0" xfId="45" applyFont="1" applyBorder="1" applyProtection="1"/>
    <xf fontId="31" fillId="0" borderId="11" numFmtId="0" xfId="45" applyFont="1" applyBorder="1" applyProtection="1"/>
    <xf fontId="32" fillId="0" borderId="11" numFmtId="0" xfId="45" applyFont="1" applyBorder="1" applyProtection="1"/>
    <xf fontId="24" fillId="0" borderId="0" numFmtId="165" xfId="0" applyNumberFormat="1" applyFont="1"/>
    <xf fontId="33" fillId="34" borderId="0" numFmtId="49" xfId="0" applyNumberFormat="1" applyFont="1" applyFill="1"/>
    <xf fontId="33" fillId="34" borderId="0" numFmtId="0" xfId="0" applyFont="1" applyFill="1"/>
    <xf fontId="34" fillId="34" borderId="0" numFmtId="0" xfId="0" applyFont="1" applyFill="1" applyAlignment="1">
      <alignment horizontal="center" vertical="center"/>
    </xf>
    <xf fontId="35" fillId="34" borderId="0" numFmtId="0" xfId="0" applyFont="1" applyFill="1" applyAlignment="1">
      <alignment horizontal="center"/>
    </xf>
    <xf fontId="35" fillId="34" borderId="0" numFmtId="0" xfId="0" applyFont="1" applyFill="1" applyAlignment="1">
      <alignment horizontal="center" wrapText="1"/>
    </xf>
    <xf fontId="0" fillId="34" borderId="0" numFmtId="0" xfId="0" applyFill="1" applyAlignment="1">
      <alignment wrapText="1"/>
    </xf>
    <xf fontId="36" fillId="34" borderId="11" numFmtId="0" xfId="0" applyFont="1" applyFill="1" applyBorder="1" applyAlignment="1">
      <alignment horizontal="center" vertical="center" wrapText="1"/>
    </xf>
    <xf fontId="37" fillId="34" borderId="0" numFmtId="0" xfId="0" applyFont="1" applyFill="1" applyAlignment="1">
      <alignment wrapText="1"/>
    </xf>
    <xf fontId="37" fillId="34" borderId="0" numFmtId="0" xfId="0" applyFont="1" applyFill="1" applyAlignment="1">
      <alignment horizontal="left" wrapText="1"/>
    </xf>
    <xf fontId="37" fillId="34" borderId="17" numFmtId="0" xfId="0" applyFont="1" applyFill="1" applyBorder="1" applyAlignment="1">
      <alignment horizontal="left" wrapText="1"/>
    </xf>
    <xf fontId="37" fillId="34" borderId="11" numFmtId="0" xfId="0" applyFont="1" applyFill="1" applyBorder="1" applyAlignment="1">
      <alignment horizontal="center" vertical="center" wrapText="1"/>
    </xf>
    <xf fontId="37" fillId="0" borderId="0" numFmtId="0" xfId="0" applyFont="1" applyAlignment="1">
      <alignment horizontal="left" wrapText="1"/>
    </xf>
    <xf fontId="37" fillId="0" borderId="17" numFmtId="0" xfId="0" applyFont="1" applyBorder="1" applyAlignment="1">
      <alignment horizontal="left" wrapText="1"/>
    </xf>
    <xf fontId="37" fillId="34" borderId="11" numFmtId="49" xfId="0" applyNumberFormat="1" applyFont="1" applyFill="1" applyBorder="1" applyAlignment="1">
      <alignment horizontal="center" vertical="center" wrapText="1"/>
    </xf>
    <xf fontId="37" fillId="0" borderId="0" numFmtId="49" xfId="0" applyNumberFormat="1" applyFont="1" applyAlignment="1">
      <alignment horizontal="left" wrapText="1"/>
    </xf>
    <xf fontId="37" fillId="0" borderId="17" numFmtId="49" xfId="0" applyNumberFormat="1" applyFont="1" applyBorder="1" applyAlignment="1">
      <alignment horizontal="left" wrapText="1"/>
    </xf>
    <xf fontId="37" fillId="0" borderId="11" numFmtId="0" xfId="0" applyFont="1" applyBorder="1" applyAlignment="1">
      <alignment horizontal="center" wrapText="1"/>
    </xf>
    <xf fontId="37" fillId="34" borderId="0" numFmtId="0" xfId="0" applyFont="1" applyFill="1" applyAlignment="1">
      <alignment horizontal="left" vertical="center" wrapText="1"/>
    </xf>
    <xf fontId="37" fillId="0" borderId="0" numFmtId="0" xfId="0" applyFont="1" applyAlignment="1">
      <alignment horizontal="center" wrapText="1"/>
    </xf>
    <xf fontId="35" fillId="34" borderId="0" numFmtId="0" xfId="0" applyFont="1" applyFill="1"/>
    <xf fontId="37" fillId="34" borderId="0" numFmtId="0" xfId="0" applyFont="1" applyFill="1" applyAlignment="1">
      <alignment horizontal="center" wrapText="1"/>
    </xf>
    <xf fontId="34" fillId="34" borderId="0" numFmtId="0" xfId="0" applyFont="1" applyFill="1" applyAlignment="1">
      <alignment horizontal="center" vertical="center" wrapText="1"/>
    </xf>
    <xf fontId="38" fillId="34" borderId="0" numFmtId="49" xfId="0" applyNumberFormat="1" applyFont="1" applyFill="1" applyAlignment="1">
      <alignment horizontal="center" wrapText="1"/>
    </xf>
    <xf fontId="38" fillId="34" borderId="0" numFmtId="0" xfId="0" applyFont="1" applyFill="1" applyAlignment="1">
      <alignment horizontal="center" wrapText="1"/>
    </xf>
    <xf fontId="39" fillId="34" borderId="0" numFmtId="0" xfId="0" applyFont="1" applyFill="1" applyAlignment="1">
      <alignment horizontal="center" vertical="center" wrapText="1"/>
    </xf>
    <xf fontId="36" fillId="34" borderId="11" numFmtId="49" xfId="41" applyNumberFormat="1" applyFont="1" applyFill="1" applyBorder="1" applyAlignment="1" applyProtection="1">
      <alignment horizontal="center" vertical="center" wrapText="1"/>
    </xf>
    <xf fontId="36" fillId="34" borderId="11" numFmtId="0" xfId="32" applyFont="1" applyFill="1" applyBorder="1" applyAlignment="1" applyProtection="1">
      <alignment horizontal="center" vertical="center" wrapText="1"/>
    </xf>
    <xf fontId="36" fillId="34" borderId="11" numFmtId="0" xfId="45" applyFont="1" applyFill="1" applyBorder="1" applyAlignment="1" applyProtection="1">
      <alignment horizontal="center" vertical="center" wrapText="1"/>
    </xf>
    <xf fontId="36" fillId="0" borderId="11" numFmtId="0" xfId="45" applyFont="1" applyBorder="1" applyAlignment="1" applyProtection="1">
      <alignment horizontal="center" vertical="center" wrapText="1"/>
    </xf>
    <xf fontId="36" fillId="0" borderId="11" numFmtId="0" xfId="0" applyFont="1" applyBorder="1" applyAlignment="1">
      <alignment horizontal="left" vertical="center" wrapText="1"/>
    </xf>
    <xf fontId="36" fillId="0" borderId="11" numFmtId="0" xfId="0" applyFont="1" applyBorder="1" applyAlignment="1">
      <alignment horizontal="center" vertical="center" wrapText="1"/>
    </xf>
    <xf fontId="36" fillId="34" borderId="11" numFmtId="165" xfId="45" applyNumberFormat="1" applyFont="1" applyFill="1" applyBorder="1" applyProtection="1"/>
    <xf fontId="34" fillId="34" borderId="11" numFmtId="166" xfId="0" applyNumberFormat="1" applyFont="1" applyFill="1" applyBorder="1" applyAlignment="1">
      <alignment horizontal="right" vertical="center" wrapText="1"/>
    </xf>
    <xf fontId="36" fillId="0" borderId="11" numFmtId="166" xfId="0" applyNumberFormat="1" applyFont="1" applyBorder="1" applyAlignment="1">
      <alignment vertical="center" wrapText="1"/>
    </xf>
    <xf fontId="36" fillId="34" borderId="11" numFmtId="1" xfId="45" applyNumberFormat="1" applyFont="1" applyFill="1" applyBorder="1" applyProtection="1"/>
    <xf fontId="40" fillId="0" borderId="11" numFmtId="166" xfId="0" applyNumberFormat="1" applyFont="1" applyBorder="1" applyAlignment="1">
      <alignment vertical="center" wrapText="1"/>
    </xf>
    <xf fontId="40" fillId="34" borderId="11" numFmtId="165" xfId="45" applyNumberFormat="1" applyFont="1" applyFill="1" applyBorder="1" applyAlignment="1" applyProtection="1">
      <alignment vertical="center" wrapText="1"/>
    </xf>
    <xf fontId="40" fillId="34" borderId="11" numFmtId="166" xfId="45" applyNumberFormat="1" applyFont="1" applyFill="1" applyBorder="1" applyAlignment="1" applyProtection="1">
      <alignment horizontal="right" vertical="center" wrapText="1"/>
    </xf>
    <xf fontId="36" fillId="0" borderId="11" numFmtId="1" xfId="45" applyNumberFormat="1" applyFont="1" applyBorder="1" applyProtection="1"/>
    <xf fontId="34" fillId="0" borderId="11" numFmtId="166" xfId="0" applyNumberFormat="1" applyFont="1" applyBorder="1" applyAlignment="1">
      <alignment horizontal="right" vertical="center" wrapText="1"/>
    </xf>
    <xf fontId="33" fillId="34" borderId="11" numFmtId="49" xfId="0" applyNumberFormat="1" applyFont="1" applyFill="1" applyBorder="1"/>
    <xf fontId="36" fillId="34" borderId="11" numFmtId="0" xfId="44" applyFont="1" applyFill="1" applyBorder="1" applyAlignment="1">
      <alignment horizontal="left" vertical="center"/>
    </xf>
    <xf fontId="36" fillId="34" borderId="11" numFmtId="166" xfId="44" applyNumberFormat="1" applyFont="1" applyFill="1" applyBorder="1" applyAlignment="1">
      <alignment vertical="center"/>
    </xf>
    <xf fontId="35" fillId="34" borderId="11" numFmtId="0" xfId="0" applyFont="1" applyFill="1" applyBorder="1" applyAlignment="1">
      <alignment horizontal="right"/>
    </xf>
    <xf fontId="33" fillId="34" borderId="0" numFmtId="49" xfId="0" applyNumberFormat="1" applyFont="1" applyFill="1" applyAlignment="1">
      <alignment horizontal="left" wrapText="1"/>
    </xf>
    <xf fontId="33" fillId="34" borderId="0" numFmtId="166" xfId="0" applyNumberFormat="1" applyFont="1" applyFill="1"/>
    <xf fontId="37" fillId="0" borderId="0" numFmtId="0" xfId="0" applyFont="1" applyAlignment="1">
      <alignment horizontal="justify" wrapText="1"/>
    </xf>
    <xf fontId="33" fillId="34" borderId="0" numFmtId="167" xfId="0" applyNumberFormat="1" applyFont="1" applyFill="1"/>
    <xf fontId="34" fillId="34" borderId="0" numFmtId="49" xfId="0" applyNumberFormat="1" applyFont="1" applyFill="1" applyAlignment="1">
      <alignment horizontal="left" wrapText="1"/>
    </xf>
    <xf fontId="0" fillId="0" borderId="0" numFmtId="0" xfId="0" applyAlignment="1">
      <alignment horizontal="left"/>
    </xf>
    <xf fontId="34" fillId="0" borderId="0" numFmtId="0" xfId="0" applyFont="1" applyAlignment="1">
      <alignment horizontal="left" wrapText="1"/>
    </xf>
  </cellXfs>
  <cellStyles count="56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 2 8" xfId="41"/>
    <cellStyle name="Обычный 3" xfId="42"/>
    <cellStyle name="Обычный 4" xfId="43"/>
    <cellStyle name="Обычный_tmp" xfId="44"/>
    <cellStyle name="Открывавшаяся гиперссылка" xfId="45" builtinId="9"/>
    <cellStyle name="Плохой" xfId="46" builtinId="27"/>
    <cellStyle name="Пояснение" xfId="47" builtinId="53"/>
    <cellStyle name="Примечание" xfId="48" builtinId="10"/>
    <cellStyle name="Процентный" xfId="49" builtinId="5"/>
    <cellStyle name="Связанная ячейка" xfId="50" builtinId="24"/>
    <cellStyle name="Текст предупреждения" xfId="51" builtinId="11"/>
    <cellStyle name="Финансовый" xfId="52" builtinId="3"/>
    <cellStyle name="Финансовый [0]" xfId="53" builtinId="6"/>
    <cellStyle name="Финансовый 2" xfId="54"/>
    <cellStyle name="Хороший" xfId="5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tyles" Target="style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C9" activeCellId="0" sqref="C9:D9"/>
    </sheetView>
  </sheetViews>
  <sheetFormatPr baseColWidth="8" defaultRowHeight="15.75" customHeight="1"/>
  <cols>
    <col customWidth="1" min="1" max="1" style="51" width="8.1406200000000002"/>
    <col customWidth="1" min="2" max="2" style="52" width="43.570300000000003"/>
    <col customWidth="1" min="3" max="3" style="52" width="46.8515625"/>
    <col customWidth="1" min="4" max="4" style="52" width="35.8515625"/>
    <col customWidth="1" min="5" max="5" style="53" width="28.2852"/>
    <col customWidth="1" min="6" max="6" style="52" width="0.79296875"/>
    <col customWidth="1" min="7" max="7" style="52" width="9.1406200000000002"/>
    <col customWidth="1" hidden="1" min="8" max="8" style="52" width="9.1406200000000002"/>
    <col customWidth="1" min="9" max="238" style="52" width="9.1406200000000002"/>
  </cols>
  <sheetData>
    <row r="1" ht="17.25">
      <c r="B1" s="54"/>
      <c r="C1" s="54" t="s">
        <v>61</v>
      </c>
    </row>
    <row r="2" ht="30.75" customHeight="1">
      <c r="B2" s="55" t="s">
        <v>62</v>
      </c>
      <c r="C2" s="55"/>
      <c r="D2" s="56"/>
    </row>
    <row r="3" ht="17.25">
      <c r="B3" s="54"/>
      <c r="C3" s="54"/>
    </row>
    <row r="4" ht="15.75">
      <c r="B4" s="56"/>
      <c r="C4" s="56"/>
      <c r="D4" s="52"/>
      <c r="E4" s="57" t="s">
        <v>63</v>
      </c>
    </row>
    <row r="5" ht="34.5" customHeight="1">
      <c r="A5" s="51"/>
      <c r="B5" s="58" t="s">
        <v>64</v>
      </c>
      <c r="C5" s="59" t="s">
        <v>65</v>
      </c>
      <c r="D5" s="60"/>
      <c r="E5" s="61">
        <v>851</v>
      </c>
    </row>
    <row r="6" ht="18.75" customHeight="1">
      <c r="A6" s="51"/>
      <c r="B6" s="58" t="s">
        <v>66</v>
      </c>
      <c r="C6" s="62" t="s">
        <v>67</v>
      </c>
      <c r="D6" s="63"/>
      <c r="E6" s="64" t="s">
        <v>68</v>
      </c>
    </row>
    <row r="7" ht="18.75" customHeight="1">
      <c r="A7" s="51"/>
      <c r="B7" s="58" t="s">
        <v>69</v>
      </c>
      <c r="C7" s="65" t="s">
        <v>70</v>
      </c>
      <c r="D7" s="66"/>
      <c r="E7" s="64" t="s">
        <v>71</v>
      </c>
    </row>
    <row r="8" ht="35.25" customHeight="1">
      <c r="A8" s="51"/>
      <c r="B8" s="58" t="s">
        <v>72</v>
      </c>
      <c r="C8" s="59" t="s">
        <v>73</v>
      </c>
      <c r="D8" s="60"/>
      <c r="E8" s="67" t="s">
        <v>74</v>
      </c>
    </row>
    <row r="9" ht="35.25" customHeight="1">
      <c r="A9" s="51"/>
      <c r="B9" s="58" t="s">
        <v>75</v>
      </c>
      <c r="C9" s="59" t="s">
        <v>76</v>
      </c>
      <c r="D9" s="60"/>
      <c r="E9" s="67" t="s">
        <v>77</v>
      </c>
    </row>
    <row r="10" ht="45.75" customHeight="1">
      <c r="A10" s="51"/>
      <c r="B10" s="68" t="s">
        <v>78</v>
      </c>
      <c r="C10" s="59" t="s">
        <v>79</v>
      </c>
      <c r="D10" s="60"/>
      <c r="E10" s="67" t="s">
        <v>80</v>
      </c>
    </row>
    <row r="11" ht="40.5" customHeight="1">
      <c r="A11" s="51"/>
      <c r="B11" s="58" t="s">
        <v>81</v>
      </c>
      <c r="C11" s="62" t="s">
        <v>82</v>
      </c>
      <c r="D11" s="63"/>
      <c r="E11" s="67" t="s">
        <v>83</v>
      </c>
    </row>
    <row r="12" ht="17.25">
      <c r="A12" s="51"/>
      <c r="B12" s="58" t="s">
        <v>84</v>
      </c>
      <c r="C12" s="59" t="s">
        <v>85</v>
      </c>
      <c r="D12" s="59"/>
      <c r="E12" s="67">
        <v>520</v>
      </c>
    </row>
    <row r="13" ht="15" customHeight="1">
      <c r="A13" s="51"/>
      <c r="B13" s="58" t="s">
        <v>86</v>
      </c>
      <c r="C13" s="62" t="s">
        <v>87</v>
      </c>
      <c r="D13" s="62"/>
      <c r="E13" s="69"/>
    </row>
    <row r="14" ht="86.25" customHeight="1">
      <c r="A14" s="51"/>
      <c r="B14" s="58"/>
      <c r="C14" s="62"/>
      <c r="D14" s="62"/>
      <c r="E14" s="69"/>
    </row>
    <row r="15" ht="17.25">
      <c r="A15" s="51"/>
      <c r="B15" s="58" t="s">
        <v>88</v>
      </c>
      <c r="C15" s="70" t="s">
        <v>89</v>
      </c>
      <c r="D15" s="58"/>
      <c r="E15" s="71"/>
      <c r="F15" s="52"/>
    </row>
    <row r="16" ht="17.25">
      <c r="A16" s="51"/>
      <c r="B16" s="58"/>
      <c r="C16" s="58"/>
      <c r="D16" s="52"/>
      <c r="E16" s="72"/>
    </row>
    <row r="17" ht="3.75" customHeight="1">
      <c r="A17" s="51"/>
      <c r="B17" s="58"/>
      <c r="C17" s="58"/>
      <c r="D17" s="52"/>
      <c r="E17" s="72"/>
    </row>
    <row r="18" ht="18.75" hidden="1">
      <c r="A18" s="51"/>
      <c r="B18" s="58"/>
      <c r="C18" s="58"/>
      <c r="D18" s="52"/>
      <c r="E18" s="72"/>
    </row>
    <row r="19" ht="18.75" hidden="1">
      <c r="A19" s="51"/>
      <c r="B19" s="58"/>
      <c r="C19" s="58"/>
      <c r="D19" s="52"/>
      <c r="E19" s="72"/>
    </row>
    <row r="20" ht="40.5" customHeight="1">
      <c r="A20" s="55" t="s">
        <v>90</v>
      </c>
      <c r="B20" s="55"/>
      <c r="C20" s="55"/>
      <c r="D20" s="55"/>
      <c r="E20" s="55"/>
    </row>
    <row r="21" ht="15.75" customHeight="1">
      <c r="A21" s="73"/>
      <c r="B21" s="74"/>
      <c r="C21" s="74"/>
      <c r="D21" s="74"/>
      <c r="E21" s="75"/>
    </row>
    <row r="22" ht="14.25" customHeight="1">
      <c r="A22" s="76" t="s">
        <v>1</v>
      </c>
      <c r="B22" s="77" t="s">
        <v>91</v>
      </c>
      <c r="C22" s="78" t="s">
        <v>92</v>
      </c>
      <c r="D22" s="78" t="s">
        <v>93</v>
      </c>
      <c r="E22" s="79" t="s">
        <v>94</v>
      </c>
    </row>
    <row r="23" ht="76.5" customHeight="1">
      <c r="A23" s="76"/>
      <c r="B23" s="77"/>
      <c r="C23" s="78"/>
      <c r="D23" s="78"/>
      <c r="E23" s="79"/>
      <c r="F23" s="52"/>
    </row>
    <row r="24" ht="16.149999999999999" customHeight="1">
      <c r="A24" s="76">
        <v>1</v>
      </c>
      <c r="B24" s="77">
        <v>2</v>
      </c>
      <c r="C24" s="77">
        <v>3</v>
      </c>
      <c r="D24" s="78">
        <v>4</v>
      </c>
      <c r="E24" s="78">
        <v>5</v>
      </c>
      <c r="F24" s="52"/>
    </row>
    <row r="25" ht="17.25">
      <c r="A25" s="76" t="s">
        <v>95</v>
      </c>
      <c r="B25" s="80" t="s">
        <v>96</v>
      </c>
      <c r="C25" s="81"/>
      <c r="D25" s="82"/>
      <c r="E25" s="83"/>
      <c r="F25" s="52"/>
    </row>
    <row r="26" ht="17.25">
      <c r="A26" s="76" t="s">
        <v>97</v>
      </c>
      <c r="B26" s="80" t="s">
        <v>98</v>
      </c>
      <c r="C26" s="84">
        <v>50048.400000000001</v>
      </c>
      <c r="D26" s="85">
        <v>97</v>
      </c>
      <c r="E26" s="83">
        <v>48546.900000000001</v>
      </c>
      <c r="F26" s="52"/>
    </row>
    <row r="27" ht="17.25">
      <c r="A27" s="76" t="s">
        <v>99</v>
      </c>
      <c r="B27" s="80" t="s">
        <v>100</v>
      </c>
      <c r="C27" s="86"/>
      <c r="D27" s="87"/>
      <c r="E27" s="88"/>
      <c r="F27" s="52"/>
      <c r="H27" s="52"/>
    </row>
    <row r="28" ht="17.25">
      <c r="A28" s="76" t="s">
        <v>101</v>
      </c>
      <c r="B28" s="80" t="s">
        <v>102</v>
      </c>
      <c r="C28" s="84">
        <v>57031.800000000003</v>
      </c>
      <c r="D28" s="85">
        <v>97</v>
      </c>
      <c r="E28" s="83">
        <v>55320.800000000003</v>
      </c>
      <c r="F28" s="52"/>
      <c r="H28" s="52"/>
    </row>
    <row r="29" ht="17.25">
      <c r="A29" s="76" t="s">
        <v>103</v>
      </c>
      <c r="B29" s="80" t="s">
        <v>104</v>
      </c>
      <c r="C29" s="84" t="s">
        <v>105</v>
      </c>
      <c r="D29" s="85"/>
      <c r="E29" s="83"/>
      <c r="F29" s="52"/>
      <c r="H29" s="52"/>
    </row>
    <row r="30" ht="17.25">
      <c r="A30" s="76" t="s">
        <v>106</v>
      </c>
      <c r="B30" s="80" t="s">
        <v>107</v>
      </c>
      <c r="C30" s="84">
        <v>75308.600000000006</v>
      </c>
      <c r="D30" s="89">
        <v>96</v>
      </c>
      <c r="E30" s="90">
        <v>72296.199999999997</v>
      </c>
      <c r="F30" s="52"/>
      <c r="H30" s="52"/>
    </row>
    <row r="31" ht="17.25">
      <c r="A31" s="91"/>
      <c r="B31" s="92" t="s">
        <v>108</v>
      </c>
      <c r="C31" s="93">
        <v>182388.79999999999</v>
      </c>
      <c r="D31" s="94" t="s">
        <v>109</v>
      </c>
      <c r="E31" s="83">
        <v>176163.89999999999</v>
      </c>
      <c r="F31" s="52"/>
      <c r="H31" s="52"/>
    </row>
    <row r="32" ht="33" customHeight="1">
      <c r="A32" s="95" t="s">
        <v>110</v>
      </c>
      <c r="B32" s="95"/>
      <c r="C32" s="95"/>
      <c r="D32" s="95"/>
      <c r="E32" s="95"/>
      <c r="F32" s="52"/>
    </row>
    <row r="33" ht="1.5" customHeight="1">
      <c r="C33" s="96"/>
      <c r="F33" s="52"/>
    </row>
  </sheetData>
  <mergeCells count="19">
    <mergeCell ref="B2:D2"/>
    <mergeCell ref="C5:D5"/>
    <mergeCell ref="C6:D6"/>
    <mergeCell ref="C7:D7"/>
    <mergeCell ref="C8:D8"/>
    <mergeCell ref="C9:D9"/>
    <mergeCell ref="C10:D10"/>
    <mergeCell ref="C11:D11"/>
    <mergeCell ref="C12:D12"/>
    <mergeCell ref="B13:B14"/>
    <mergeCell ref="C13:D14"/>
    <mergeCell ref="E13:E14"/>
    <mergeCell ref="A20:E20"/>
    <mergeCell ref="A22:A23"/>
    <mergeCell ref="B22:B23"/>
    <mergeCell ref="C22:C23"/>
    <mergeCell ref="D22:D23"/>
    <mergeCell ref="E22:E23"/>
    <mergeCell ref="A32:E32"/>
  </mergeCells>
  <printOptions headings="0" gridLines="0"/>
  <pageMargins left="0.70866099999999987" right="0.70866099999999987" top="0.748031" bottom="0.748031" header="0.31496099999999999" footer="0.31496099999999999"/>
  <pageSetup paperSize="9" scale="5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3" zoomScale="100" workbookViewId="0">
      <selection activeCell="C9" activeCellId="0" sqref="C9:D9"/>
    </sheetView>
  </sheetViews>
  <sheetFormatPr baseColWidth="8" defaultRowHeight="15.75" customHeight="1"/>
  <cols>
    <col customWidth="1" min="1" max="1" style="51" width="8.1406200000000002"/>
    <col customWidth="1" min="2" max="2" style="52" width="43.570300000000003"/>
    <col customWidth="1" min="3" max="3" style="52" width="43.421875"/>
    <col customWidth="1" min="4" max="4" style="52" width="34.8515625"/>
    <col customWidth="1" min="5" max="5" style="53" width="26.140625"/>
    <col customWidth="1" min="6" max="6" style="52" width="2.7109375"/>
    <col customWidth="1" min="7" max="255" style="52" width="9.1406200000000002"/>
  </cols>
  <sheetData>
    <row r="1" ht="17.25">
      <c r="B1" s="54"/>
      <c r="C1" s="54" t="s">
        <v>61</v>
      </c>
    </row>
    <row r="2" ht="33.75" customHeight="1">
      <c r="B2" s="55" t="s">
        <v>111</v>
      </c>
      <c r="C2" s="55"/>
      <c r="D2" s="56"/>
    </row>
    <row r="3" ht="17.25">
      <c r="B3" s="54"/>
      <c r="C3" s="54"/>
    </row>
    <row r="4" ht="15.75">
      <c r="B4" s="56"/>
      <c r="C4" s="56"/>
      <c r="D4" s="52"/>
      <c r="E4" s="57" t="s">
        <v>63</v>
      </c>
    </row>
    <row r="5" ht="34.5" customHeight="1">
      <c r="A5" s="51"/>
      <c r="B5" s="58" t="s">
        <v>64</v>
      </c>
      <c r="C5" s="59" t="s">
        <v>65</v>
      </c>
      <c r="D5" s="60"/>
      <c r="E5" s="61">
        <v>851</v>
      </c>
    </row>
    <row r="6" ht="18.75" customHeight="1">
      <c r="A6" s="51"/>
      <c r="B6" s="58" t="s">
        <v>66</v>
      </c>
      <c r="C6" s="62" t="s">
        <v>67</v>
      </c>
      <c r="D6" s="63"/>
      <c r="E6" s="64" t="s">
        <v>68</v>
      </c>
    </row>
    <row r="7" ht="18.75" customHeight="1">
      <c r="A7" s="51"/>
      <c r="B7" s="58" t="s">
        <v>69</v>
      </c>
      <c r="C7" s="65" t="s">
        <v>70</v>
      </c>
      <c r="D7" s="66"/>
      <c r="E7" s="64" t="s">
        <v>71</v>
      </c>
    </row>
    <row r="8" ht="35.25" customHeight="1">
      <c r="A8" s="51"/>
      <c r="B8" s="58" t="s">
        <v>72</v>
      </c>
      <c r="C8" s="59" t="s">
        <v>73</v>
      </c>
      <c r="D8" s="60"/>
      <c r="E8" s="67" t="s">
        <v>74</v>
      </c>
    </row>
    <row r="9" ht="35.25" customHeight="1">
      <c r="A9" s="51"/>
      <c r="B9" s="58" t="s">
        <v>75</v>
      </c>
      <c r="C9" s="59" t="s">
        <v>76</v>
      </c>
      <c r="D9" s="60"/>
      <c r="E9" s="67" t="s">
        <v>77</v>
      </c>
    </row>
    <row r="10" ht="45.75" customHeight="1">
      <c r="A10" s="51"/>
      <c r="B10" s="68" t="s">
        <v>78</v>
      </c>
      <c r="C10" s="59" t="s">
        <v>79</v>
      </c>
      <c r="D10" s="60"/>
      <c r="E10" s="67" t="s">
        <v>80</v>
      </c>
    </row>
    <row r="11" ht="40.5" customHeight="1">
      <c r="A11" s="51"/>
      <c r="B11" s="58" t="s">
        <v>81</v>
      </c>
      <c r="C11" s="62" t="s">
        <v>82</v>
      </c>
      <c r="D11" s="63"/>
      <c r="E11" s="67" t="s">
        <v>83</v>
      </c>
    </row>
    <row r="12" ht="17.25">
      <c r="A12" s="51"/>
      <c r="B12" s="58" t="s">
        <v>84</v>
      </c>
      <c r="C12" s="59" t="s">
        <v>85</v>
      </c>
      <c r="D12" s="59"/>
      <c r="E12" s="67">
        <v>520</v>
      </c>
    </row>
    <row r="13" ht="15" customHeight="1">
      <c r="A13" s="51"/>
      <c r="B13" s="58" t="s">
        <v>86</v>
      </c>
      <c r="C13" s="97" t="s">
        <v>87</v>
      </c>
      <c r="D13" s="97"/>
      <c r="E13" s="69"/>
    </row>
    <row r="14" ht="63" customHeight="1">
      <c r="A14" s="51"/>
      <c r="B14" s="58"/>
      <c r="C14" s="97"/>
      <c r="D14" s="97"/>
      <c r="E14" s="69"/>
    </row>
    <row r="15" ht="17.25">
      <c r="A15" s="51"/>
      <c r="B15" s="58" t="s">
        <v>88</v>
      </c>
      <c r="C15" s="70" t="s">
        <v>89</v>
      </c>
      <c r="D15" s="58"/>
      <c r="E15" s="71"/>
      <c r="F15" s="52"/>
    </row>
    <row r="16" ht="17.25">
      <c r="A16" s="51"/>
      <c r="B16" s="58"/>
      <c r="C16" s="58"/>
      <c r="D16" s="52"/>
      <c r="E16" s="72"/>
    </row>
    <row r="17" ht="3.75" customHeight="1">
      <c r="A17" s="51"/>
      <c r="B17" s="58"/>
      <c r="C17" s="58"/>
      <c r="D17" s="52"/>
      <c r="E17" s="72"/>
    </row>
    <row r="18" ht="18.75" hidden="1">
      <c r="A18" s="51"/>
      <c r="B18" s="58"/>
      <c r="C18" s="58"/>
      <c r="D18" s="52"/>
      <c r="E18" s="72"/>
    </row>
    <row r="19" ht="18.75" hidden="1">
      <c r="A19" s="51"/>
      <c r="B19" s="58"/>
      <c r="C19" s="58"/>
      <c r="D19" s="52"/>
      <c r="E19" s="72"/>
    </row>
    <row r="20" ht="40.5" customHeight="1">
      <c r="A20" s="55" t="s">
        <v>112</v>
      </c>
      <c r="B20" s="55"/>
      <c r="C20" s="55"/>
      <c r="D20" s="55"/>
      <c r="E20" s="55"/>
    </row>
    <row r="21" ht="3" customHeight="1">
      <c r="A21" s="73"/>
      <c r="B21" s="74"/>
      <c r="C21" s="74"/>
      <c r="D21" s="74"/>
      <c r="E21" s="75"/>
    </row>
    <row r="22" ht="14.25" customHeight="1">
      <c r="A22" s="76" t="s">
        <v>1</v>
      </c>
      <c r="B22" s="77" t="s">
        <v>113</v>
      </c>
      <c r="C22" s="78" t="s">
        <v>92</v>
      </c>
      <c r="D22" s="78" t="s">
        <v>93</v>
      </c>
      <c r="E22" s="79" t="s">
        <v>94</v>
      </c>
    </row>
    <row r="23" ht="105.75" customHeight="1">
      <c r="A23" s="76"/>
      <c r="B23" s="77"/>
      <c r="C23" s="78"/>
      <c r="D23" s="78"/>
      <c r="E23" s="79"/>
      <c r="F23" s="52"/>
    </row>
    <row r="24" ht="16.149999999999999" customHeight="1">
      <c r="A24" s="76">
        <v>1</v>
      </c>
      <c r="B24" s="77">
        <v>2</v>
      </c>
      <c r="C24" s="77">
        <v>3</v>
      </c>
      <c r="D24" s="78">
        <v>4</v>
      </c>
      <c r="E24" s="78">
        <v>5</v>
      </c>
      <c r="F24" s="52"/>
    </row>
    <row r="25" ht="17.25">
      <c r="A25" s="76" t="s">
        <v>95</v>
      </c>
      <c r="B25" s="80" t="s">
        <v>96</v>
      </c>
      <c r="C25" s="81"/>
      <c r="D25" s="82"/>
      <c r="E25" s="83"/>
      <c r="F25" s="52"/>
    </row>
    <row r="26" ht="17.25">
      <c r="A26" s="76" t="s">
        <v>97</v>
      </c>
      <c r="B26" s="80" t="s">
        <v>98</v>
      </c>
      <c r="C26" s="84">
        <v>44823.800000000003</v>
      </c>
      <c r="D26" s="85">
        <v>97</v>
      </c>
      <c r="E26" s="83">
        <v>43479.099999999999</v>
      </c>
      <c r="F26" s="52"/>
    </row>
    <row r="27" ht="17.25">
      <c r="A27" s="91"/>
      <c r="B27" s="92" t="s">
        <v>108</v>
      </c>
      <c r="C27" s="93">
        <v>44823.800000000003</v>
      </c>
      <c r="D27" s="94" t="s">
        <v>109</v>
      </c>
      <c r="E27" s="83">
        <v>43479.099999999999</v>
      </c>
      <c r="F27" s="98"/>
    </row>
    <row r="28" ht="17.25">
      <c r="A28" s="51"/>
      <c r="B28" s="52"/>
      <c r="C28" s="52"/>
      <c r="D28" s="52"/>
      <c r="E28" s="53"/>
      <c r="F28" s="52"/>
    </row>
    <row r="29" ht="30.75" customHeight="1">
      <c r="A29" s="99" t="s">
        <v>110</v>
      </c>
      <c r="B29" s="99"/>
      <c r="C29" s="99"/>
      <c r="D29" s="99"/>
      <c r="E29" s="99"/>
      <c r="F29" s="52"/>
    </row>
    <row r="30" ht="15.75" customHeight="1">
      <c r="A30" s="51"/>
      <c r="B30" s="52"/>
      <c r="C30" s="52"/>
      <c r="D30" s="52"/>
      <c r="E30" s="53"/>
      <c r="F30" s="52"/>
    </row>
  </sheetData>
  <mergeCells count="19">
    <mergeCell ref="B2:D2"/>
    <mergeCell ref="C5:D5"/>
    <mergeCell ref="C6:D6"/>
    <mergeCell ref="C7:D7"/>
    <mergeCell ref="C8:D8"/>
    <mergeCell ref="C9:D9"/>
    <mergeCell ref="C10:D10"/>
    <mergeCell ref="C11:D11"/>
    <mergeCell ref="C12:D12"/>
    <mergeCell ref="B13:B14"/>
    <mergeCell ref="C13:D14"/>
    <mergeCell ref="E13:E14"/>
    <mergeCell ref="A20:E20"/>
    <mergeCell ref="A22:A23"/>
    <mergeCell ref="B22:B23"/>
    <mergeCell ref="C22:C23"/>
    <mergeCell ref="D22:D23"/>
    <mergeCell ref="E22:E23"/>
    <mergeCell ref="A29:E29"/>
  </mergeCells>
  <printOptions headings="0" gridLines="0"/>
  <pageMargins left="0.70866099999999987" right="0.70866099999999987" top="0.748031" bottom="0.748031" header="0.31496099999999999" footer="0.31496099999999999"/>
  <pageSetup paperSize="9" scale="5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C9" activeCellId="0" sqref="C9:D9"/>
    </sheetView>
  </sheetViews>
  <sheetFormatPr baseColWidth="8" defaultRowHeight="15.75" customHeight="1"/>
  <cols>
    <col customWidth="1" min="1" max="1" style="51" width="8.1406200000000002"/>
    <col customWidth="1" min="2" max="2" style="52" width="43.570300000000003"/>
    <col customWidth="1" min="3" max="3" style="52" width="42.140625"/>
    <col customWidth="1" min="4" max="4" style="52" width="33.00390625"/>
    <col customWidth="1" min="5" max="5" style="53" width="25.140625"/>
    <col customWidth="1" hidden="1" min="6" max="6" style="52" width="9.1406200000000002"/>
    <col customWidth="1" min="7" max="7" style="52" width="9.1406200000000002"/>
    <col customWidth="1" hidden="1" min="8" max="8" style="52" width="9.1406200000000002"/>
    <col customWidth="1" min="9" max="203" style="52" width="9.1406200000000002"/>
  </cols>
  <sheetData>
    <row r="1" ht="17.25">
      <c r="B1" s="54"/>
      <c r="C1" s="54" t="s">
        <v>61</v>
      </c>
    </row>
    <row r="2" ht="36.75" customHeight="1">
      <c r="B2" s="55" t="s">
        <v>114</v>
      </c>
      <c r="C2" s="55"/>
      <c r="D2" s="56"/>
    </row>
    <row r="3" ht="17.25">
      <c r="B3" s="54"/>
      <c r="C3" s="54"/>
    </row>
    <row r="4" ht="15.75">
      <c r="B4" s="56"/>
      <c r="C4" s="56"/>
      <c r="D4" s="52"/>
      <c r="E4" s="57" t="s">
        <v>63</v>
      </c>
    </row>
    <row r="5" ht="34.5" customHeight="1">
      <c r="A5" s="51"/>
      <c r="B5" s="58" t="s">
        <v>64</v>
      </c>
      <c r="C5" s="59" t="s">
        <v>65</v>
      </c>
      <c r="D5" s="60"/>
      <c r="E5" s="61">
        <v>851</v>
      </c>
    </row>
    <row r="6" ht="18.75" customHeight="1">
      <c r="A6" s="51"/>
      <c r="B6" s="58" t="s">
        <v>66</v>
      </c>
      <c r="C6" s="62" t="s">
        <v>67</v>
      </c>
      <c r="D6" s="63"/>
      <c r="E6" s="64" t="s">
        <v>68</v>
      </c>
    </row>
    <row r="7" ht="18.75" customHeight="1">
      <c r="A7" s="51"/>
      <c r="B7" s="58" t="s">
        <v>69</v>
      </c>
      <c r="C7" s="65" t="s">
        <v>70</v>
      </c>
      <c r="D7" s="66"/>
      <c r="E7" s="64" t="s">
        <v>71</v>
      </c>
    </row>
    <row r="8" ht="35.25" customHeight="1">
      <c r="A8" s="51"/>
      <c r="B8" s="58" t="s">
        <v>72</v>
      </c>
      <c r="C8" s="59" t="s">
        <v>73</v>
      </c>
      <c r="D8" s="60"/>
      <c r="E8" s="67" t="s">
        <v>74</v>
      </c>
    </row>
    <row r="9" ht="62.25" customHeight="1">
      <c r="A9" s="51"/>
      <c r="B9" s="58" t="s">
        <v>75</v>
      </c>
      <c r="C9" s="59" t="s">
        <v>76</v>
      </c>
      <c r="D9" s="60"/>
      <c r="E9" s="67" t="s">
        <v>77</v>
      </c>
    </row>
    <row r="10" ht="45.75" customHeight="1">
      <c r="A10" s="51"/>
      <c r="B10" s="68" t="s">
        <v>78</v>
      </c>
      <c r="C10" s="59" t="s">
        <v>79</v>
      </c>
      <c r="D10" s="60"/>
      <c r="E10" s="67" t="s">
        <v>80</v>
      </c>
    </row>
    <row r="11" ht="40.5" customHeight="1">
      <c r="A11" s="51"/>
      <c r="B11" s="58" t="s">
        <v>81</v>
      </c>
      <c r="C11" s="62" t="s">
        <v>82</v>
      </c>
      <c r="D11" s="63"/>
      <c r="E11" s="67" t="s">
        <v>83</v>
      </c>
    </row>
    <row r="12" ht="17.25">
      <c r="A12" s="51"/>
      <c r="B12" s="58" t="s">
        <v>84</v>
      </c>
      <c r="C12" s="59" t="s">
        <v>85</v>
      </c>
      <c r="D12" s="59"/>
      <c r="E12" s="67">
        <v>520</v>
      </c>
    </row>
    <row r="13" ht="15" customHeight="1">
      <c r="A13" s="51"/>
      <c r="B13" s="58" t="s">
        <v>86</v>
      </c>
      <c r="C13" s="97" t="s">
        <v>87</v>
      </c>
      <c r="D13" s="97"/>
      <c r="E13" s="69"/>
    </row>
    <row r="14" ht="78" customHeight="1">
      <c r="A14" s="51"/>
      <c r="B14" s="58"/>
      <c r="C14" s="97"/>
      <c r="D14" s="97"/>
      <c r="E14" s="69"/>
    </row>
    <row r="15" ht="17.25">
      <c r="A15" s="51"/>
      <c r="B15" s="58" t="s">
        <v>88</v>
      </c>
      <c r="C15" s="70" t="s">
        <v>89</v>
      </c>
      <c r="D15" s="58"/>
      <c r="E15" s="71"/>
      <c r="F15" s="52"/>
    </row>
    <row r="16" ht="17.25">
      <c r="A16" s="51"/>
      <c r="B16" s="58"/>
      <c r="C16" s="58"/>
      <c r="D16" s="52"/>
      <c r="E16" s="72"/>
    </row>
    <row r="17" ht="3.75" customHeight="1">
      <c r="A17" s="51"/>
      <c r="B17" s="58"/>
      <c r="C17" s="58"/>
      <c r="D17" s="52"/>
      <c r="E17" s="72"/>
    </row>
    <row r="18" ht="18.75" hidden="1">
      <c r="A18" s="51"/>
      <c r="B18" s="58"/>
      <c r="C18" s="58"/>
      <c r="D18" s="52"/>
      <c r="E18" s="72"/>
    </row>
    <row r="19" ht="18.75" hidden="1">
      <c r="A19" s="51"/>
      <c r="B19" s="58"/>
      <c r="C19" s="58"/>
      <c r="D19" s="52"/>
      <c r="E19" s="72"/>
    </row>
    <row r="20" ht="40.5" customHeight="1">
      <c r="A20" s="55" t="s">
        <v>115</v>
      </c>
      <c r="B20" s="55"/>
      <c r="C20" s="55"/>
      <c r="D20" s="55"/>
      <c r="E20" s="55"/>
    </row>
    <row r="21" ht="15.75" customHeight="1">
      <c r="A21" s="73"/>
      <c r="B21" s="74"/>
      <c r="C21" s="74"/>
      <c r="D21" s="74"/>
      <c r="E21" s="75"/>
    </row>
    <row r="22" ht="14.25" customHeight="1">
      <c r="A22" s="76" t="s">
        <v>1</v>
      </c>
      <c r="B22" s="77" t="s">
        <v>113</v>
      </c>
      <c r="C22" s="78" t="s">
        <v>92</v>
      </c>
      <c r="D22" s="78" t="s">
        <v>93</v>
      </c>
      <c r="E22" s="79" t="s">
        <v>94</v>
      </c>
    </row>
    <row r="23" ht="105.75" customHeight="1">
      <c r="A23" s="76"/>
      <c r="B23" s="77"/>
      <c r="C23" s="78"/>
      <c r="D23" s="78"/>
      <c r="E23" s="79"/>
      <c r="F23" s="52"/>
    </row>
    <row r="24" ht="16.149999999999999" customHeight="1">
      <c r="A24" s="76">
        <v>1</v>
      </c>
      <c r="B24" s="77">
        <v>2</v>
      </c>
      <c r="C24" s="77">
        <v>3</v>
      </c>
      <c r="D24" s="78">
        <v>4</v>
      </c>
      <c r="E24" s="78">
        <v>5</v>
      </c>
      <c r="F24" s="52"/>
    </row>
    <row r="25" ht="17.25">
      <c r="A25" s="76" t="s">
        <v>95</v>
      </c>
      <c r="B25" s="80" t="s">
        <v>96</v>
      </c>
      <c r="C25" s="81"/>
      <c r="D25" s="82"/>
      <c r="E25" s="83"/>
      <c r="F25" s="52"/>
    </row>
    <row r="26" ht="17.25">
      <c r="A26" s="76" t="s">
        <v>97</v>
      </c>
      <c r="B26" s="80" t="s">
        <v>98</v>
      </c>
      <c r="C26" s="84">
        <v>36428.900000000001</v>
      </c>
      <c r="D26" s="85">
        <v>97</v>
      </c>
      <c r="E26" s="83">
        <v>35336</v>
      </c>
      <c r="F26" s="52"/>
    </row>
    <row r="27" ht="17.25">
      <c r="A27" s="76" t="s">
        <v>116</v>
      </c>
      <c r="B27" s="80" t="s">
        <v>104</v>
      </c>
      <c r="C27" s="84"/>
      <c r="D27" s="85"/>
      <c r="E27" s="83"/>
      <c r="F27" s="52"/>
      <c r="H27" s="52"/>
    </row>
    <row r="28" ht="17.25">
      <c r="A28" s="76" t="s">
        <v>101</v>
      </c>
      <c r="B28" s="80" t="s">
        <v>107</v>
      </c>
      <c r="C28" s="84">
        <v>19623.599999999999</v>
      </c>
      <c r="D28" s="89">
        <v>96</v>
      </c>
      <c r="E28" s="90">
        <v>18838.599999999999</v>
      </c>
      <c r="F28" s="52"/>
      <c r="H28" s="52"/>
    </row>
    <row r="29" ht="17.25">
      <c r="A29" s="91"/>
      <c r="B29" s="92" t="s">
        <v>108</v>
      </c>
      <c r="C29" s="93">
        <v>56052.5</v>
      </c>
      <c r="D29" s="94" t="s">
        <v>109</v>
      </c>
      <c r="E29" s="83">
        <v>54174.599999999999</v>
      </c>
      <c r="F29" s="52"/>
      <c r="H29" s="52"/>
    </row>
    <row r="30" ht="17.25">
      <c r="F30" s="52"/>
    </row>
    <row r="31" s="100" customFormat="1" ht="31.5" customHeight="1">
      <c r="A31" s="101" t="s">
        <v>110</v>
      </c>
      <c r="B31" s="101"/>
      <c r="C31" s="101"/>
      <c r="D31" s="101"/>
      <c r="E31" s="101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</row>
  </sheetData>
  <mergeCells count="19">
    <mergeCell ref="B2:D2"/>
    <mergeCell ref="C5:D5"/>
    <mergeCell ref="C6:D6"/>
    <mergeCell ref="C7:D7"/>
    <mergeCell ref="C8:D8"/>
    <mergeCell ref="C9:D9"/>
    <mergeCell ref="C10:D10"/>
    <mergeCell ref="C11:D11"/>
    <mergeCell ref="C12:D12"/>
    <mergeCell ref="B13:B14"/>
    <mergeCell ref="C13:D14"/>
    <mergeCell ref="E13:E14"/>
    <mergeCell ref="A20:E20"/>
    <mergeCell ref="A22:A23"/>
    <mergeCell ref="B22:B23"/>
    <mergeCell ref="C22:C23"/>
    <mergeCell ref="D22:D23"/>
    <mergeCell ref="E22:E23"/>
    <mergeCell ref="A31:E31"/>
  </mergeCells>
  <printOptions headings="0" gridLines="0"/>
  <pageMargins left="0.70866099999999987" right="0.70866099999999987" top="0.748031" bottom="0.748031" header="0.31496099999999999" footer="0.31496099999999999"/>
  <pageSetup paperSize="9" scale="5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5" man="1" max="30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12</cp:revision>
  <dcterms:created xsi:type="dcterms:W3CDTF">2011-09-26T09:58:00Z</dcterms:created>
  <dcterms:modified xsi:type="dcterms:W3CDTF">2025-10-30T14:11:13Z</dcterms:modified>
  <cp:version>983040</cp:version>
</cp:coreProperties>
</file>